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vmult-my.sharepoint.com/personal/kristina_partikiene_vmu_lt/Documents/Desktop/PU-28762026, Medienos granulės (kurui)/PD-2876/"/>
    </mc:Choice>
  </mc:AlternateContent>
  <xr:revisionPtr revIDLastSave="6" documentId="11_021490D5B26F7B91329E83601F25FA4CFBB3BA3C" xr6:coauthVersionLast="47" xr6:coauthVersionMax="47" xr10:uidLastSave="{699BF4E6-AB57-43CC-B9E6-F7D2E9CF2F7F}"/>
  <bookViews>
    <workbookView xWindow="-120" yWindow="-120" windowWidth="29040" windowHeight="15720" tabRatio="500" xr2:uid="{00000000-000D-0000-FFFF-FFFF00000000}"/>
  </bookViews>
  <sheets>
    <sheet name="Lapas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7" i="1" l="1"/>
</calcChain>
</file>

<file path=xl/sharedStrings.xml><?xml version="1.0" encoding="utf-8"?>
<sst xmlns="http://schemas.openxmlformats.org/spreadsheetml/2006/main" count="67" uniqueCount="67">
  <si>
    <t>Padalinio pavadinimas</t>
  </si>
  <si>
    <t>Granulių pristatymo vietos adresas</t>
  </si>
  <si>
    <t>Anykščių</t>
  </si>
  <si>
    <t>Vilniaus g. 105 A, Anykščiai</t>
  </si>
  <si>
    <t>Panevėžio</t>
  </si>
  <si>
    <t>Tiekimo g. 8b, Panevėžys</t>
  </si>
  <si>
    <t xml:space="preserve">Radviliškio </t>
  </si>
  <si>
    <t>Šiaulių g. 8, Radviliškis</t>
  </si>
  <si>
    <t>Komariškių k. 3, Baisogalos sen., Radviliškio rajonas</t>
  </si>
  <si>
    <t>Legečių k.7, Grinkiškio sen., Radviliškio rajonas</t>
  </si>
  <si>
    <t>Skomaičiukų k. 18, Skėmių sen., Radviliškio rajonas</t>
  </si>
  <si>
    <t>Žemaičių k., Dotnuvos sen., Kėdainių rajonas</t>
  </si>
  <si>
    <t>Parko g.1, Juodkaimio k., Josvainių sen., Kėdainių rajonas</t>
  </si>
  <si>
    <t>Milžemio g. 9, Lančiūnavos k., Vilainių sen., Kėdainių rajonas</t>
  </si>
  <si>
    <t>Gedimino g. 52, Janušavos k., Kėdainiai</t>
  </si>
  <si>
    <t>Stasiūnų k. 6,   Kėdainių rajonas</t>
  </si>
  <si>
    <t>Nevėžio g. 34, Labūnavos k., Labūnavos sen. Kėdainių raj.</t>
  </si>
  <si>
    <t>Biržų</t>
  </si>
  <si>
    <t>Girininkijos g. 3, Spalviškių k., Biržų r. sav.</t>
  </si>
  <si>
    <t>Tilto g. 5, Latvelių k., Biržų r. sav.</t>
  </si>
  <si>
    <t>Rauklaukio viensedis, Pakruojo sav.</t>
  </si>
  <si>
    <t>Rokiškio</t>
  </si>
  <si>
    <t xml:space="preserve">Pramonės g. 6, Aleksandrijos k., Kupiškio sen., LT-40335 Kupiškio r. sav. </t>
  </si>
  <si>
    <t xml:space="preserve">Svėdasų g. 1, Kariūnų k., Kamajų sen., LT-42287 Rokiškio r. sav. </t>
  </si>
  <si>
    <t>Ukmergės</t>
  </si>
  <si>
    <t>Antano Smetonos kelias 8 Taujėnų sen. Ukmergės rajonas</t>
  </si>
  <si>
    <t>Nemenčinės</t>
  </si>
  <si>
    <t>Vilniau g. 22, Mickūnų mst. Vilniaus r.</t>
  </si>
  <si>
    <t xml:space="preserve">Švenčionėlių </t>
  </si>
  <si>
    <t xml:space="preserve">Žeimenos g. 49,Švenčionėliai </t>
  </si>
  <si>
    <t>Miško g. 2A, Šutų k., Sarių sen., LT-181149 Švenčionių r. sav.</t>
  </si>
  <si>
    <t>Varėnos</t>
  </si>
  <si>
    <t>Miškininkų g. 5, Varėna</t>
  </si>
  <si>
    <t>Druskininkų</t>
  </si>
  <si>
    <t>Čiurlionio  g. 96,  Druskininkai</t>
  </si>
  <si>
    <t>Čiurlionio  g. 115,  Druskininkai</t>
  </si>
  <si>
    <t>Nemuno g. 19, Janonių k., Merkinės sen. Varėnos r. sav.</t>
  </si>
  <si>
    <t>Trakų</t>
  </si>
  <si>
    <t>Trakų g. 83, Rūdiškės</t>
  </si>
  <si>
    <t>Kazlų Rūdos</t>
  </si>
  <si>
    <t>Vytauto g.103, Kalvarija</t>
  </si>
  <si>
    <t>Raseinių</t>
  </si>
  <si>
    <t xml:space="preserve">Raseinių r., Norgėlų k. Akacijų g. Nr.1 </t>
  </si>
  <si>
    <t>Kelmės r., Tytuvėnai. Miškininkų g. Nr. 2</t>
  </si>
  <si>
    <t>Šilutės</t>
  </si>
  <si>
    <t>M Lietuvos g. 38, Kukorai, Saugų sen. Šilutės raj.</t>
  </si>
  <si>
    <t>Nemuno g. 15, Šilutė</t>
  </si>
  <si>
    <t>Telšių</t>
  </si>
  <si>
    <t>Taikos g. 4A, Rietavas</t>
  </si>
  <si>
    <t>Pirkimo objekto dalis (toliau – p.o.d).</t>
  </si>
  <si>
    <t>1 p.o.d.</t>
  </si>
  <si>
    <t>2 p.o.d.</t>
  </si>
  <si>
    <t>3 p.o.d.</t>
  </si>
  <si>
    <t>4 p.o.d.</t>
  </si>
  <si>
    <t>5 p.o.d.</t>
  </si>
  <si>
    <t>6 p.o.d.</t>
  </si>
  <si>
    <t>7 p.o.d.</t>
  </si>
  <si>
    <t>8 p.o.d.</t>
  </si>
  <si>
    <t>9 p.o.d.</t>
  </si>
  <si>
    <t>10 p.o.d.</t>
  </si>
  <si>
    <t>11 p.o.d.</t>
  </si>
  <si>
    <t>12 p.o.d.</t>
  </si>
  <si>
    <t>13 p.o.d.</t>
  </si>
  <si>
    <t>14 p.o.d.</t>
  </si>
  <si>
    <t>15 p.o.d.</t>
  </si>
  <si>
    <t>Preliminarus kiekis</t>
  </si>
  <si>
    <t>Prekių pristatymo adresai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</si>
</sst>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"/>
    </font>
    <font>
      <sz val="9"/>
      <color rgb="FF242424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workbookViewId="0">
      <selection activeCell="C2" sqref="C2:D2"/>
    </sheetView>
  </sheetViews>
  <sheetFormatPr defaultColWidth="8.5703125" defaultRowHeight="15" x14ac:dyDescent="0.25"/>
  <cols>
    <col min="1" max="1" width="17.42578125" customWidth="1"/>
    <col min="2" max="2" width="29.42578125" customWidth="1"/>
    <col min="3" max="3" width="42.140625" customWidth="1"/>
    <col min="4" max="4" width="23.42578125" style="1" customWidth="1"/>
    <col min="5" max="5" width="21.28515625" customWidth="1"/>
  </cols>
  <sheetData>
    <row r="1" spans="1:7" x14ac:dyDescent="0.25">
      <c r="D1" s="15"/>
    </row>
    <row r="2" spans="1:7" x14ac:dyDescent="0.25">
      <c r="B2" s="2" t="s">
        <v>66</v>
      </c>
      <c r="C2" s="19"/>
      <c r="D2" s="19"/>
    </row>
    <row r="3" spans="1:7" x14ac:dyDescent="0.25">
      <c r="B3" s="2"/>
      <c r="C3" s="2"/>
    </row>
    <row r="4" spans="1:7" ht="45" x14ac:dyDescent="0.25">
      <c r="A4" s="16" t="s">
        <v>49</v>
      </c>
      <c r="B4" s="11" t="s">
        <v>0</v>
      </c>
      <c r="C4" s="12" t="s">
        <v>1</v>
      </c>
      <c r="D4" s="12" t="s">
        <v>65</v>
      </c>
    </row>
    <row r="5" spans="1:7" ht="42" customHeight="1" x14ac:dyDescent="0.25">
      <c r="A5" s="14" t="s">
        <v>50</v>
      </c>
      <c r="B5" s="13" t="s">
        <v>2</v>
      </c>
      <c r="C5" s="5" t="s">
        <v>3</v>
      </c>
      <c r="D5" s="13">
        <v>30</v>
      </c>
    </row>
    <row r="6" spans="1:7" x14ac:dyDescent="0.25">
      <c r="A6" s="14" t="s">
        <v>51</v>
      </c>
      <c r="B6" s="13" t="s">
        <v>4</v>
      </c>
      <c r="C6" s="5" t="s">
        <v>5</v>
      </c>
      <c r="D6" s="13">
        <v>72</v>
      </c>
      <c r="G6" s="3"/>
    </row>
    <row r="7" spans="1:7" x14ac:dyDescent="0.25">
      <c r="A7" s="17" t="s">
        <v>52</v>
      </c>
      <c r="B7" s="18" t="s">
        <v>6</v>
      </c>
      <c r="C7" s="5" t="s">
        <v>7</v>
      </c>
      <c r="D7" s="13">
        <v>12</v>
      </c>
    </row>
    <row r="8" spans="1:7" ht="28.5" x14ac:dyDescent="0.25">
      <c r="A8" s="17"/>
      <c r="B8" s="18"/>
      <c r="C8" s="4" t="s">
        <v>8</v>
      </c>
      <c r="D8" s="13">
        <v>5</v>
      </c>
    </row>
    <row r="9" spans="1:7" ht="28.5" x14ac:dyDescent="0.25">
      <c r="A9" s="17"/>
      <c r="B9" s="18"/>
      <c r="C9" s="4" t="s">
        <v>9</v>
      </c>
      <c r="D9" s="13">
        <v>9</v>
      </c>
    </row>
    <row r="10" spans="1:7" ht="28.5" x14ac:dyDescent="0.25">
      <c r="A10" s="17"/>
      <c r="B10" s="18"/>
      <c r="C10" s="4" t="s">
        <v>10</v>
      </c>
      <c r="D10" s="13">
        <v>6</v>
      </c>
    </row>
    <row r="11" spans="1:7" ht="47.25" customHeight="1" x14ac:dyDescent="0.25">
      <c r="A11" s="17"/>
      <c r="B11" s="18"/>
      <c r="C11" s="4" t="s">
        <v>11</v>
      </c>
      <c r="D11" s="13">
        <v>7</v>
      </c>
    </row>
    <row r="12" spans="1:7" ht="45" customHeight="1" x14ac:dyDescent="0.25">
      <c r="A12" s="17"/>
      <c r="B12" s="18"/>
      <c r="C12" s="4" t="s">
        <v>12</v>
      </c>
      <c r="D12" s="13">
        <v>7</v>
      </c>
    </row>
    <row r="13" spans="1:7" ht="48.75" customHeight="1" x14ac:dyDescent="0.25">
      <c r="A13" s="17"/>
      <c r="B13" s="18"/>
      <c r="C13" s="4" t="s">
        <v>13</v>
      </c>
      <c r="D13" s="13">
        <v>5</v>
      </c>
    </row>
    <row r="14" spans="1:7" x14ac:dyDescent="0.25">
      <c r="A14" s="17"/>
      <c r="B14" s="18"/>
      <c r="C14" s="4" t="s">
        <v>14</v>
      </c>
      <c r="D14" s="13">
        <v>2</v>
      </c>
    </row>
    <row r="15" spans="1:7" x14ac:dyDescent="0.25">
      <c r="A15" s="17"/>
      <c r="B15" s="18"/>
      <c r="C15" s="4" t="s">
        <v>15</v>
      </c>
      <c r="D15" s="13">
        <v>5</v>
      </c>
    </row>
    <row r="16" spans="1:7" ht="28.5" x14ac:dyDescent="0.25">
      <c r="A16" s="17"/>
      <c r="B16" s="18"/>
      <c r="C16" s="4" t="s">
        <v>16</v>
      </c>
      <c r="D16" s="13">
        <v>9</v>
      </c>
    </row>
    <row r="17" spans="1:9" x14ac:dyDescent="0.25">
      <c r="A17" s="17" t="s">
        <v>53</v>
      </c>
      <c r="B17" s="18" t="s">
        <v>17</v>
      </c>
      <c r="C17" s="5" t="s">
        <v>18</v>
      </c>
      <c r="D17" s="13">
        <v>3</v>
      </c>
    </row>
    <row r="18" spans="1:9" x14ac:dyDescent="0.25">
      <c r="A18" s="17"/>
      <c r="B18" s="18"/>
      <c r="C18" s="5" t="s">
        <v>19</v>
      </c>
      <c r="D18" s="13">
        <v>1</v>
      </c>
    </row>
    <row r="19" spans="1:9" x14ac:dyDescent="0.25">
      <c r="A19" s="17"/>
      <c r="B19" s="18"/>
      <c r="C19" s="5" t="s">
        <v>20</v>
      </c>
      <c r="D19" s="13">
        <v>5</v>
      </c>
    </row>
    <row r="20" spans="1:9" ht="50.25" customHeight="1" x14ac:dyDescent="0.25">
      <c r="A20" s="17" t="s">
        <v>54</v>
      </c>
      <c r="B20" s="18" t="s">
        <v>21</v>
      </c>
      <c r="C20" s="5" t="s">
        <v>22</v>
      </c>
      <c r="D20" s="13">
        <v>2</v>
      </c>
    </row>
    <row r="21" spans="1:9" ht="54" customHeight="1" x14ac:dyDescent="0.25">
      <c r="A21" s="17"/>
      <c r="B21" s="18"/>
      <c r="C21" s="5" t="s">
        <v>23</v>
      </c>
      <c r="D21" s="13">
        <v>6</v>
      </c>
    </row>
    <row r="22" spans="1:9" ht="28.5" x14ac:dyDescent="0.25">
      <c r="A22" s="14" t="s">
        <v>55</v>
      </c>
      <c r="B22" s="13" t="s">
        <v>24</v>
      </c>
      <c r="C22" s="5" t="s">
        <v>25</v>
      </c>
      <c r="D22" s="13">
        <v>20</v>
      </c>
    </row>
    <row r="23" spans="1:9" ht="38.65" customHeight="1" x14ac:dyDescent="0.25">
      <c r="A23" s="14" t="s">
        <v>56</v>
      </c>
      <c r="B23" s="13" t="s">
        <v>26</v>
      </c>
      <c r="C23" s="5" t="s">
        <v>27</v>
      </c>
      <c r="D23" s="13">
        <v>20</v>
      </c>
    </row>
    <row r="24" spans="1:9" x14ac:dyDescent="0.25">
      <c r="A24" s="17" t="s">
        <v>57</v>
      </c>
      <c r="B24" s="18" t="s">
        <v>28</v>
      </c>
      <c r="C24" s="5" t="s">
        <v>29</v>
      </c>
      <c r="D24" s="13">
        <v>17</v>
      </c>
    </row>
    <row r="25" spans="1:9" ht="28.5" x14ac:dyDescent="0.25">
      <c r="A25" s="17"/>
      <c r="B25" s="18"/>
      <c r="C25" s="4" t="s">
        <v>30</v>
      </c>
      <c r="D25" s="13">
        <v>4</v>
      </c>
    </row>
    <row r="26" spans="1:9" x14ac:dyDescent="0.25">
      <c r="A26" s="14" t="s">
        <v>58</v>
      </c>
      <c r="B26" s="13" t="s">
        <v>31</v>
      </c>
      <c r="C26" s="5" t="s">
        <v>32</v>
      </c>
      <c r="D26" s="13">
        <v>36</v>
      </c>
    </row>
    <row r="27" spans="1:9" x14ac:dyDescent="0.25">
      <c r="A27" s="17" t="s">
        <v>59</v>
      </c>
      <c r="B27" s="18" t="s">
        <v>33</v>
      </c>
      <c r="C27" s="5" t="s">
        <v>34</v>
      </c>
      <c r="D27" s="13">
        <v>50</v>
      </c>
    </row>
    <row r="28" spans="1:9" x14ac:dyDescent="0.25">
      <c r="A28" s="17"/>
      <c r="B28" s="18"/>
      <c r="C28" s="5" t="s">
        <v>35</v>
      </c>
      <c r="D28" s="13">
        <v>15</v>
      </c>
    </row>
    <row r="29" spans="1:9" ht="47.25" customHeight="1" x14ac:dyDescent="0.25">
      <c r="A29" s="17"/>
      <c r="B29" s="18"/>
      <c r="C29" s="5" t="s">
        <v>36</v>
      </c>
      <c r="D29" s="13">
        <v>15</v>
      </c>
    </row>
    <row r="30" spans="1:9" ht="40.15" customHeight="1" x14ac:dyDescent="0.25">
      <c r="A30" s="14" t="s">
        <v>60</v>
      </c>
      <c r="B30" s="13" t="s">
        <v>37</v>
      </c>
      <c r="C30" s="5" t="s">
        <v>38</v>
      </c>
      <c r="D30" s="14">
        <v>32</v>
      </c>
      <c r="I30" s="7"/>
    </row>
    <row r="31" spans="1:9" x14ac:dyDescent="0.25">
      <c r="A31" s="14" t="s">
        <v>61</v>
      </c>
      <c r="B31" s="13" t="s">
        <v>39</v>
      </c>
      <c r="C31" s="4" t="s">
        <v>40</v>
      </c>
      <c r="D31" s="14">
        <v>3</v>
      </c>
    </row>
    <row r="32" spans="1:9" ht="37.9" customHeight="1" x14ac:dyDescent="0.25">
      <c r="A32" s="17" t="s">
        <v>62</v>
      </c>
      <c r="B32" s="18" t="s">
        <v>41</v>
      </c>
      <c r="C32" s="4" t="s">
        <v>42</v>
      </c>
      <c r="D32" s="14">
        <v>6</v>
      </c>
    </row>
    <row r="33" spans="1:4" x14ac:dyDescent="0.25">
      <c r="A33" s="17"/>
      <c r="B33" s="18"/>
      <c r="C33" s="4" t="s">
        <v>43</v>
      </c>
      <c r="D33" s="14">
        <v>15</v>
      </c>
    </row>
    <row r="34" spans="1:4" ht="28.5" x14ac:dyDescent="0.25">
      <c r="A34" s="17" t="s">
        <v>63</v>
      </c>
      <c r="B34" s="18" t="s">
        <v>44</v>
      </c>
      <c r="C34" s="4" t="s">
        <v>45</v>
      </c>
      <c r="D34" s="14">
        <v>25</v>
      </c>
    </row>
    <row r="35" spans="1:4" x14ac:dyDescent="0.25">
      <c r="A35" s="17"/>
      <c r="B35" s="18"/>
      <c r="C35" s="4" t="s">
        <v>46</v>
      </c>
      <c r="D35" s="14">
        <v>26</v>
      </c>
    </row>
    <row r="36" spans="1:4" x14ac:dyDescent="0.25">
      <c r="A36" s="14" t="s">
        <v>64</v>
      </c>
      <c r="B36" s="13" t="s">
        <v>47</v>
      </c>
      <c r="C36" s="6" t="s">
        <v>48</v>
      </c>
      <c r="D36" s="14">
        <v>40</v>
      </c>
    </row>
    <row r="37" spans="1:4" x14ac:dyDescent="0.25">
      <c r="D37" s="1">
        <f>SUM(D5:D36)</f>
        <v>510</v>
      </c>
    </row>
    <row r="39" spans="1:4" x14ac:dyDescent="0.25">
      <c r="D39" s="10"/>
    </row>
    <row r="40" spans="1:4" x14ac:dyDescent="0.25">
      <c r="C40" s="8"/>
    </row>
    <row r="41" spans="1:4" x14ac:dyDescent="0.25">
      <c r="C41" s="8"/>
    </row>
    <row r="42" spans="1:4" x14ac:dyDescent="0.25">
      <c r="C42" s="8"/>
    </row>
    <row r="43" spans="1:4" x14ac:dyDescent="0.25">
      <c r="C43" s="8"/>
    </row>
    <row r="44" spans="1:4" x14ac:dyDescent="0.25">
      <c r="C44" s="8"/>
    </row>
    <row r="45" spans="1:4" x14ac:dyDescent="0.25">
      <c r="C45" s="8"/>
    </row>
    <row r="46" spans="1:4" x14ac:dyDescent="0.25">
      <c r="C46" s="9"/>
    </row>
  </sheetData>
  <mergeCells count="15">
    <mergeCell ref="B24:B25"/>
    <mergeCell ref="B32:B33"/>
    <mergeCell ref="B34:B35"/>
    <mergeCell ref="C2:D2"/>
    <mergeCell ref="B7:B16"/>
    <mergeCell ref="B17:B19"/>
    <mergeCell ref="B20:B21"/>
    <mergeCell ref="B27:B29"/>
    <mergeCell ref="A32:A33"/>
    <mergeCell ref="A34:A35"/>
    <mergeCell ref="A7:A16"/>
    <mergeCell ref="A17:A19"/>
    <mergeCell ref="A20:A21"/>
    <mergeCell ref="A24:A25"/>
    <mergeCell ref="A27:A29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Alvidas Pečiulis</dc:creator>
  <cp:keywords/>
  <dc:description/>
  <cp:lastModifiedBy>Kristina Partikienė | VMU</cp:lastModifiedBy>
  <cp:revision>8</cp:revision>
  <dcterms:created xsi:type="dcterms:W3CDTF">2019-01-22T06:07:54Z</dcterms:created>
  <dcterms:modified xsi:type="dcterms:W3CDTF">2026-06-30T12:45:26Z</dcterms:modified>
  <cp:category/>
  <cp:contentStatus/>
</cp:coreProperties>
</file>